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29" documentId="8_{E585B3E8-4919-410A-94B8-6643A3B3399F}" xr6:coauthVersionLast="47" xr6:coauthVersionMax="47" xr10:uidLastSave="{E8693D35-C15D-4A39-91D9-FAFF827F7DA5}"/>
  <bookViews>
    <workbookView xWindow="-120" yWindow="-120" windowWidth="25440" windowHeight="15390" xr2:uid="{00000000-000D-0000-FFFF-FFFF00000000}"/>
  </bookViews>
  <sheets>
    <sheet name="Poplatky júl 2022" sheetId="1" r:id="rId1"/>
  </sheets>
  <definedNames>
    <definedName name="_xlnm._FilterDatabase" localSheetId="0" hidden="1">'Poplatky júl 2022'!$A$5:$H$45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1" l="1"/>
</calcChain>
</file>

<file path=xl/sharedStrings.xml><?xml version="1.0" encoding="utf-8"?>
<sst xmlns="http://schemas.openxmlformats.org/spreadsheetml/2006/main" count="169" uniqueCount="110">
  <si>
    <t>P.č.</t>
  </si>
  <si>
    <t>Priezvisko a meno</t>
  </si>
  <si>
    <t>Č</t>
  </si>
  <si>
    <t>Názov prímest.tábora</t>
  </si>
  <si>
    <t>poplatok</t>
  </si>
  <si>
    <t>Spolu</t>
  </si>
  <si>
    <t>T</t>
  </si>
  <si>
    <t>Výber</t>
  </si>
  <si>
    <t>CVČ</t>
  </si>
  <si>
    <t>EUR</t>
  </si>
  <si>
    <t xml:space="preserve">Prehľad poplatkov </t>
  </si>
  <si>
    <t>Spolu:</t>
  </si>
  <si>
    <t>Zoznam predkladá: Ing. E.Brezanská</t>
  </si>
  <si>
    <t xml:space="preserve">Dňa: </t>
  </si>
  <si>
    <t xml:space="preserve">                          za  PT - letná činnosť za škol. rok  2021/2022</t>
  </si>
  <si>
    <t>Turista</t>
  </si>
  <si>
    <t>Júl  2022</t>
  </si>
  <si>
    <t>403.</t>
  </si>
  <si>
    <t>Uzunov  Viktor</t>
  </si>
  <si>
    <t>0107</t>
  </si>
  <si>
    <t>404.</t>
  </si>
  <si>
    <t>Makarová  Alica</t>
  </si>
  <si>
    <t>Leto s anglickým jazykom</t>
  </si>
  <si>
    <t>P0707</t>
  </si>
  <si>
    <t>405.</t>
  </si>
  <si>
    <t>Makarová  Adela</t>
  </si>
  <si>
    <t>406.</t>
  </si>
  <si>
    <t>Šnajdrová  Flóra</t>
  </si>
  <si>
    <t>Centrumáčik</t>
  </si>
  <si>
    <t>1107</t>
  </si>
  <si>
    <t>407.</t>
  </si>
  <si>
    <t>Durnota  Peter</t>
  </si>
  <si>
    <t>Šporťáčik</t>
  </si>
  <si>
    <t>408.</t>
  </si>
  <si>
    <t>Rossa  Oliver</t>
  </si>
  <si>
    <t>381.</t>
  </si>
  <si>
    <t>Kučavíková  Lucia</t>
  </si>
  <si>
    <t>1207</t>
  </si>
  <si>
    <t>382.</t>
  </si>
  <si>
    <t>Líšková  Ela</t>
  </si>
  <si>
    <t>303.</t>
  </si>
  <si>
    <t>Guráňová  Monika</t>
  </si>
  <si>
    <t>1307</t>
  </si>
  <si>
    <t>P1307</t>
  </si>
  <si>
    <t>374.</t>
  </si>
  <si>
    <t>Griešová  Timea</t>
  </si>
  <si>
    <t>312.</t>
  </si>
  <si>
    <t>Žuffa  Jaroslav</t>
  </si>
  <si>
    <t>393.</t>
  </si>
  <si>
    <t>Jaššo Pedersen Tobias</t>
  </si>
  <si>
    <t>P1407</t>
  </si>
  <si>
    <t>88.</t>
  </si>
  <si>
    <t>Hazucha  Marek</t>
  </si>
  <si>
    <t>Liptáčik</t>
  </si>
  <si>
    <t>1507</t>
  </si>
  <si>
    <t>145.</t>
  </si>
  <si>
    <t>Dzuroška  Michal</t>
  </si>
  <si>
    <t>60.</t>
  </si>
  <si>
    <t>Volček  Oliver</t>
  </si>
  <si>
    <t>409.</t>
  </si>
  <si>
    <t>Kučma A.W.</t>
  </si>
  <si>
    <t>410.</t>
  </si>
  <si>
    <t>Gallová  Júlia</t>
  </si>
  <si>
    <t>1807</t>
  </si>
  <si>
    <t>411.</t>
  </si>
  <si>
    <t>Ľubelan Daniel N.</t>
  </si>
  <si>
    <t>412.</t>
  </si>
  <si>
    <t>Ľubelan Ján J.</t>
  </si>
  <si>
    <t>413.</t>
  </si>
  <si>
    <t>2007</t>
  </si>
  <si>
    <t>414.</t>
  </si>
  <si>
    <t>Sásik  Oliver</t>
  </si>
  <si>
    <t>283.</t>
  </si>
  <si>
    <t>Selecký  Matúš</t>
  </si>
  <si>
    <t>Koňáčik</t>
  </si>
  <si>
    <t>284.</t>
  </si>
  <si>
    <t>Selecká  Hana</t>
  </si>
  <si>
    <t>327.</t>
  </si>
  <si>
    <t>415.</t>
  </si>
  <si>
    <t>Sivko  Dominik</t>
  </si>
  <si>
    <t>Relaxáčik</t>
  </si>
  <si>
    <t>2607</t>
  </si>
  <si>
    <t>416.</t>
  </si>
  <si>
    <t>Seifert  Matúš</t>
  </si>
  <si>
    <t>2807</t>
  </si>
  <si>
    <t>225.</t>
  </si>
  <si>
    <t>Bednarčík  Ján</t>
  </si>
  <si>
    <t>Pohoďáčik</t>
  </si>
  <si>
    <t>226.</t>
  </si>
  <si>
    <t>Bednarčíková  Ivana</t>
  </si>
  <si>
    <t>199.</t>
  </si>
  <si>
    <t>Baránek  Jakub</t>
  </si>
  <si>
    <t>200.</t>
  </si>
  <si>
    <t>Baránek  Samuel</t>
  </si>
  <si>
    <t>367.</t>
  </si>
  <si>
    <t>Bella  Filip</t>
  </si>
  <si>
    <t>368.</t>
  </si>
  <si>
    <t>Bellová  Ema</t>
  </si>
  <si>
    <t>205.</t>
  </si>
  <si>
    <t>Petho  Martin</t>
  </si>
  <si>
    <t>116.</t>
  </si>
  <si>
    <t>Jantošík  Peter</t>
  </si>
  <si>
    <t>55.</t>
  </si>
  <si>
    <t>Machová  Kristína</t>
  </si>
  <si>
    <t>177.</t>
  </si>
  <si>
    <t>Matejková  Natália</t>
  </si>
  <si>
    <t>417.</t>
  </si>
  <si>
    <t>Papajová  Petra</t>
  </si>
  <si>
    <t>418.</t>
  </si>
  <si>
    <t>2207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</si>
</sst>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  <charset val="238"/>
    </font>
    <font>
      <sz val="8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color rgb="FFFF000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/>
    <xf numFmtId="0" fontId="4" fillId="0" borderId="0" xfId="0" applyFont="1" applyAlignment="1"/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6" fillId="0" borderId="0" xfId="0" applyFont="1"/>
    <xf numFmtId="0" fontId="0" fillId="0" borderId="0" xfId="0" applyBorder="1" applyAlignment="1">
      <alignment horizontal="right"/>
    </xf>
    <xf numFmtId="0" fontId="0" fillId="0" borderId="0" xfId="0" applyBorder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2" fontId="1" fillId="0" borderId="11" xfId="0" applyNumberFormat="1" applyFont="1" applyBorder="1" applyAlignment="1" applyProtection="1">
      <alignment vertical="center"/>
      <protection locked="0"/>
    </xf>
    <xf numFmtId="0" fontId="5" fillId="2" borderId="7" xfId="0" applyFont="1" applyFill="1" applyBorder="1" applyAlignment="1">
      <alignment horizontal="center" vertical="center"/>
    </xf>
    <xf numFmtId="0" fontId="5" fillId="2" borderId="12" xfId="0" applyFont="1" applyFill="1" applyBorder="1" applyAlignment="1" applyProtection="1">
      <alignment horizontal="center"/>
      <protection hidden="1"/>
    </xf>
    <xf numFmtId="0" fontId="0" fillId="2" borderId="8" xfId="0" applyFill="1" applyBorder="1" applyAlignment="1" applyProtection="1">
      <alignment horizontal="center"/>
    </xf>
    <xf numFmtId="0" fontId="5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8" fillId="0" borderId="13" xfId="0" applyFont="1" applyBorder="1"/>
    <xf numFmtId="2" fontId="0" fillId="0" borderId="14" xfId="0" applyNumberFormat="1" applyBorder="1"/>
    <xf numFmtId="4" fontId="0" fillId="0" borderId="14" xfId="0" applyNumberFormat="1" applyBorder="1"/>
    <xf numFmtId="2" fontId="8" fillId="0" borderId="15" xfId="0" applyNumberFormat="1" applyFont="1" applyBorder="1"/>
    <xf numFmtId="14" fontId="9" fillId="0" borderId="0" xfId="0" applyNumberFormat="1" applyFont="1" applyAlignment="1">
      <alignment horizontal="left"/>
    </xf>
    <xf numFmtId="0" fontId="1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0" borderId="20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/>
    </xf>
    <xf numFmtId="0" fontId="1" fillId="0" borderId="16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left" vertical="center" wrapText="1"/>
    </xf>
    <xf numFmtId="2" fontId="1" fillId="0" borderId="16" xfId="0" applyNumberFormat="1" applyFont="1" applyBorder="1" applyAlignment="1" applyProtection="1">
      <alignment vertical="center"/>
      <protection locked="0"/>
    </xf>
    <xf numFmtId="49" fontId="1" fillId="0" borderId="19" xfId="0" applyNumberFormat="1" applyFont="1" applyBorder="1" applyAlignment="1">
      <alignment horizontal="center"/>
    </xf>
    <xf numFmtId="0" fontId="1" fillId="0" borderId="22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>
      <alignment horizontal="left" vertical="center" wrapText="1"/>
    </xf>
    <xf numFmtId="2" fontId="1" fillId="0" borderId="22" xfId="0" applyNumberFormat="1" applyFont="1" applyBorder="1" applyAlignment="1" applyProtection="1">
      <alignment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topLeftCell="A30" workbookViewId="0">
      <selection sqref="A1:I49"/>
    </sheetView>
  </sheetViews>
  <sheetFormatPr defaultRowHeight="15" x14ac:dyDescent="0.25"/>
  <cols>
    <col min="1" max="1" width="7.42578125" customWidth="1"/>
    <col min="2" max="2" width="23.5703125" customWidth="1"/>
    <col min="3" max="3" width="3" customWidth="1"/>
    <col min="4" max="4" width="20.5703125" customWidth="1"/>
    <col min="5" max="5" width="14.5703125" customWidth="1"/>
    <col min="6" max="6" width="0.140625" customWidth="1"/>
    <col min="7" max="7" width="12" customWidth="1"/>
    <col min="8" max="8" width="8.140625" customWidth="1"/>
  </cols>
  <sheetData>
    <row r="1" spans="1:8" ht="18" x14ac:dyDescent="0.25">
      <c r="A1" s="43" t="s">
        <v>10</v>
      </c>
      <c r="B1" s="43"/>
      <c r="C1" s="43"/>
      <c r="D1" s="43"/>
      <c r="E1" s="1"/>
      <c r="F1" s="2"/>
      <c r="G1" s="1"/>
      <c r="H1" s="1"/>
    </row>
    <row r="2" spans="1:8" ht="18" x14ac:dyDescent="0.25">
      <c r="A2" s="3"/>
      <c r="B2" s="4" t="s">
        <v>14</v>
      </c>
      <c r="C2" s="5"/>
      <c r="D2" s="5"/>
      <c r="E2" s="1"/>
      <c r="F2" s="2"/>
      <c r="G2" s="1"/>
      <c r="H2" s="1"/>
    </row>
    <row r="3" spans="1:8" ht="18" x14ac:dyDescent="0.25">
      <c r="A3" s="6"/>
      <c r="B3" s="7"/>
      <c r="C3" s="7"/>
      <c r="D3" s="8" t="s">
        <v>16</v>
      </c>
      <c r="E3" s="1"/>
      <c r="F3" s="8"/>
      <c r="G3" s="1"/>
      <c r="H3" s="1"/>
    </row>
    <row r="4" spans="1:8" ht="16.5" thickBot="1" x14ac:dyDescent="0.3">
      <c r="B4" s="9"/>
      <c r="C4" s="9"/>
      <c r="D4" s="9"/>
      <c r="E4" s="10"/>
      <c r="F4" s="11"/>
      <c r="G4" s="11"/>
      <c r="H4" s="10"/>
    </row>
    <row r="5" spans="1:8" ht="15.75" x14ac:dyDescent="0.25">
      <c r="A5" s="12" t="s">
        <v>0</v>
      </c>
      <c r="B5" s="13" t="s">
        <v>1</v>
      </c>
      <c r="C5" s="14" t="s">
        <v>2</v>
      </c>
      <c r="D5" s="15" t="s">
        <v>3</v>
      </c>
      <c r="E5" s="44" t="s">
        <v>4</v>
      </c>
      <c r="F5" s="45"/>
      <c r="G5" s="16" t="s">
        <v>5</v>
      </c>
      <c r="H5" s="17" t="s">
        <v>6</v>
      </c>
    </row>
    <row r="6" spans="1:8" ht="16.5" thickBot="1" x14ac:dyDescent="0.3">
      <c r="A6" s="19"/>
      <c r="B6" s="20" t="s">
        <v>7</v>
      </c>
      <c r="C6" s="21"/>
      <c r="D6" s="20" t="s">
        <v>7</v>
      </c>
      <c r="E6" s="22" t="s">
        <v>8</v>
      </c>
      <c r="F6" s="23"/>
      <c r="G6" s="24" t="s">
        <v>9</v>
      </c>
      <c r="H6" s="25"/>
    </row>
    <row r="7" spans="1:8" ht="15.75" x14ac:dyDescent="0.25">
      <c r="A7" s="34" t="s">
        <v>17</v>
      </c>
      <c r="B7" s="31" t="s">
        <v>18</v>
      </c>
      <c r="C7" s="32">
        <v>46</v>
      </c>
      <c r="D7" s="33" t="s">
        <v>15</v>
      </c>
      <c r="E7" s="18">
        <v>55</v>
      </c>
      <c r="F7" s="18"/>
      <c r="G7" s="18">
        <v>55</v>
      </c>
      <c r="H7" s="35" t="s">
        <v>19</v>
      </c>
    </row>
    <row r="8" spans="1:8" ht="31.5" x14ac:dyDescent="0.25">
      <c r="A8" s="36" t="s">
        <v>20</v>
      </c>
      <c r="B8" s="31" t="s">
        <v>21</v>
      </c>
      <c r="C8" s="32">
        <v>53</v>
      </c>
      <c r="D8" s="37" t="s">
        <v>22</v>
      </c>
      <c r="E8" s="18">
        <v>35</v>
      </c>
      <c r="F8" s="18"/>
      <c r="G8" s="18">
        <v>35</v>
      </c>
      <c r="H8" s="35" t="s">
        <v>23</v>
      </c>
    </row>
    <row r="9" spans="1:8" ht="27" customHeight="1" x14ac:dyDescent="0.25">
      <c r="A9" s="36" t="s">
        <v>24</v>
      </c>
      <c r="B9" s="31" t="s">
        <v>25</v>
      </c>
      <c r="C9" s="32">
        <v>54</v>
      </c>
      <c r="D9" s="37" t="s">
        <v>22</v>
      </c>
      <c r="E9" s="18">
        <v>35</v>
      </c>
      <c r="F9" s="18"/>
      <c r="G9" s="18">
        <v>35</v>
      </c>
      <c r="H9" s="35" t="s">
        <v>23</v>
      </c>
    </row>
    <row r="10" spans="1:8" ht="15.75" x14ac:dyDescent="0.25">
      <c r="A10" s="34" t="s">
        <v>26</v>
      </c>
      <c r="B10" s="31" t="s">
        <v>27</v>
      </c>
      <c r="C10" s="32">
        <v>47</v>
      </c>
      <c r="D10" s="37" t="s">
        <v>28</v>
      </c>
      <c r="E10" s="18">
        <v>55</v>
      </c>
      <c r="F10" s="18"/>
      <c r="G10" s="18">
        <v>55</v>
      </c>
      <c r="H10" s="35" t="s">
        <v>29</v>
      </c>
    </row>
    <row r="11" spans="1:8" ht="15.75" x14ac:dyDescent="0.25">
      <c r="A11" s="34" t="s">
        <v>30</v>
      </c>
      <c r="B11" s="31" t="s">
        <v>31</v>
      </c>
      <c r="C11" s="32">
        <v>44</v>
      </c>
      <c r="D11" s="37" t="s">
        <v>32</v>
      </c>
      <c r="E11" s="18">
        <v>55</v>
      </c>
      <c r="F11" s="18"/>
      <c r="G11" s="18">
        <v>55</v>
      </c>
      <c r="H11" s="35" t="s">
        <v>29</v>
      </c>
    </row>
    <row r="12" spans="1:8" ht="15.75" x14ac:dyDescent="0.25">
      <c r="A12" s="34" t="s">
        <v>33</v>
      </c>
      <c r="B12" s="31" t="s">
        <v>34</v>
      </c>
      <c r="C12" s="32">
        <v>48</v>
      </c>
      <c r="D12" s="37" t="s">
        <v>28</v>
      </c>
      <c r="E12" s="18">
        <v>55</v>
      </c>
      <c r="F12" s="18"/>
      <c r="G12" s="18">
        <v>55</v>
      </c>
      <c r="H12" s="35" t="s">
        <v>29</v>
      </c>
    </row>
    <row r="13" spans="1:8" ht="28.5" customHeight="1" x14ac:dyDescent="0.25">
      <c r="A13" s="34" t="s">
        <v>35</v>
      </c>
      <c r="B13" s="31" t="s">
        <v>36</v>
      </c>
      <c r="C13" s="32">
        <v>47</v>
      </c>
      <c r="D13" s="37" t="s">
        <v>22</v>
      </c>
      <c r="E13" s="18">
        <v>-35</v>
      </c>
      <c r="F13" s="18"/>
      <c r="G13" s="18">
        <v>-35</v>
      </c>
      <c r="H13" s="35" t="s">
        <v>37</v>
      </c>
    </row>
    <row r="14" spans="1:8" ht="23.25" customHeight="1" x14ac:dyDescent="0.25">
      <c r="A14" s="34" t="s">
        <v>38</v>
      </c>
      <c r="B14" s="31" t="s">
        <v>39</v>
      </c>
      <c r="C14" s="32">
        <v>48</v>
      </c>
      <c r="D14" s="37" t="s">
        <v>22</v>
      </c>
      <c r="E14" s="18">
        <v>-35</v>
      </c>
      <c r="F14" s="18"/>
      <c r="G14" s="18">
        <v>-35</v>
      </c>
      <c r="H14" s="35" t="s">
        <v>37</v>
      </c>
    </row>
    <row r="15" spans="1:8" ht="30" x14ac:dyDescent="0.25">
      <c r="A15" s="34" t="s">
        <v>40</v>
      </c>
      <c r="B15" s="31" t="s">
        <v>41</v>
      </c>
      <c r="C15" s="32">
        <v>6</v>
      </c>
      <c r="D15" s="46" t="s">
        <v>22</v>
      </c>
      <c r="E15" s="18">
        <v>-35</v>
      </c>
      <c r="F15" s="18"/>
      <c r="G15" s="18">
        <v>-35</v>
      </c>
      <c r="H15" s="35" t="s">
        <v>42</v>
      </c>
    </row>
    <row r="16" spans="1:8" ht="31.5" x14ac:dyDescent="0.25">
      <c r="A16" s="38" t="s">
        <v>44</v>
      </c>
      <c r="B16" s="31" t="s">
        <v>45</v>
      </c>
      <c r="C16" s="32">
        <v>40</v>
      </c>
      <c r="D16" s="37" t="s">
        <v>22</v>
      </c>
      <c r="E16" s="18">
        <v>-7</v>
      </c>
      <c r="F16" s="18"/>
      <c r="G16" s="18">
        <v>-7</v>
      </c>
      <c r="H16" s="35" t="s">
        <v>43</v>
      </c>
    </row>
    <row r="17" spans="1:8" ht="31.5" x14ac:dyDescent="0.25">
      <c r="A17" s="38" t="s">
        <v>46</v>
      </c>
      <c r="B17" s="31" t="s">
        <v>47</v>
      </c>
      <c r="C17" s="32">
        <v>6</v>
      </c>
      <c r="D17" s="37" t="s">
        <v>22</v>
      </c>
      <c r="E17" s="18">
        <v>-7</v>
      </c>
      <c r="F17" s="18"/>
      <c r="G17" s="18">
        <v>-7</v>
      </c>
      <c r="H17" s="35" t="s">
        <v>43</v>
      </c>
    </row>
    <row r="18" spans="1:8" ht="31.5" x14ac:dyDescent="0.25">
      <c r="A18" s="38" t="s">
        <v>48</v>
      </c>
      <c r="B18" s="31" t="s">
        <v>49</v>
      </c>
      <c r="C18" s="32">
        <v>49</v>
      </c>
      <c r="D18" s="37" t="s">
        <v>22</v>
      </c>
      <c r="E18" s="18">
        <v>-17.5</v>
      </c>
      <c r="F18" s="18"/>
      <c r="G18" s="18">
        <v>-17.5</v>
      </c>
      <c r="H18" s="35" t="s">
        <v>50</v>
      </c>
    </row>
    <row r="19" spans="1:8" ht="15.75" x14ac:dyDescent="0.25">
      <c r="A19" s="34" t="s">
        <v>51</v>
      </c>
      <c r="B19" s="31" t="s">
        <v>52</v>
      </c>
      <c r="C19" s="32">
        <v>21</v>
      </c>
      <c r="D19" s="37" t="s">
        <v>53</v>
      </c>
      <c r="E19" s="18">
        <v>-12</v>
      </c>
      <c r="F19" s="18"/>
      <c r="G19" s="18">
        <v>-12</v>
      </c>
      <c r="H19" s="35" t="s">
        <v>54</v>
      </c>
    </row>
    <row r="20" spans="1:8" ht="15.75" x14ac:dyDescent="0.25">
      <c r="A20" s="34" t="s">
        <v>55</v>
      </c>
      <c r="B20" s="31" t="s">
        <v>56</v>
      </c>
      <c r="C20" s="32">
        <v>33</v>
      </c>
      <c r="D20" s="37" t="s">
        <v>53</v>
      </c>
      <c r="E20" s="18">
        <v>-12</v>
      </c>
      <c r="F20" s="18"/>
      <c r="G20" s="18">
        <v>-12</v>
      </c>
      <c r="H20" s="35" t="s">
        <v>54</v>
      </c>
    </row>
    <row r="21" spans="1:8" ht="15.75" x14ac:dyDescent="0.25">
      <c r="A21" s="34" t="s">
        <v>57</v>
      </c>
      <c r="B21" s="31" t="s">
        <v>58</v>
      </c>
      <c r="C21" s="32">
        <v>11</v>
      </c>
      <c r="D21" s="37" t="s">
        <v>53</v>
      </c>
      <c r="E21" s="18">
        <v>-17</v>
      </c>
      <c r="F21" s="18"/>
      <c r="G21" s="18">
        <v>-17</v>
      </c>
      <c r="H21" s="35" t="s">
        <v>54</v>
      </c>
    </row>
    <row r="22" spans="1:8" ht="15.75" x14ac:dyDescent="0.25">
      <c r="A22" s="38" t="s">
        <v>59</v>
      </c>
      <c r="B22" s="31" t="s">
        <v>60</v>
      </c>
      <c r="C22" s="32">
        <v>49</v>
      </c>
      <c r="D22" s="37" t="s">
        <v>28</v>
      </c>
      <c r="E22" s="18">
        <v>55</v>
      </c>
      <c r="F22" s="18"/>
      <c r="G22" s="18">
        <v>55</v>
      </c>
      <c r="H22" s="35" t="s">
        <v>54</v>
      </c>
    </row>
    <row r="23" spans="1:8" ht="15.75" x14ac:dyDescent="0.25">
      <c r="A23" s="34" t="s">
        <v>61</v>
      </c>
      <c r="B23" s="31" t="s">
        <v>62</v>
      </c>
      <c r="C23" s="32">
        <v>50</v>
      </c>
      <c r="D23" s="37" t="s">
        <v>28</v>
      </c>
      <c r="E23" s="18">
        <v>55</v>
      </c>
      <c r="F23" s="18"/>
      <c r="G23" s="18">
        <v>55</v>
      </c>
      <c r="H23" s="35" t="s">
        <v>63</v>
      </c>
    </row>
    <row r="24" spans="1:8" ht="15.75" x14ac:dyDescent="0.25">
      <c r="A24" s="34" t="s">
        <v>64</v>
      </c>
      <c r="B24" s="31" t="s">
        <v>65</v>
      </c>
      <c r="C24" s="32">
        <v>51</v>
      </c>
      <c r="D24" s="37" t="s">
        <v>28</v>
      </c>
      <c r="E24" s="18">
        <v>41</v>
      </c>
      <c r="F24" s="18"/>
      <c r="G24" s="18">
        <v>41</v>
      </c>
      <c r="H24" s="35" t="s">
        <v>63</v>
      </c>
    </row>
    <row r="25" spans="1:8" ht="15.75" x14ac:dyDescent="0.25">
      <c r="A25" s="34" t="s">
        <v>66</v>
      </c>
      <c r="B25" s="31" t="s">
        <v>67</v>
      </c>
      <c r="C25" s="32">
        <v>52</v>
      </c>
      <c r="D25" s="37" t="s">
        <v>28</v>
      </c>
      <c r="E25" s="18">
        <v>41</v>
      </c>
      <c r="F25" s="18"/>
      <c r="G25" s="18">
        <v>41</v>
      </c>
      <c r="H25" s="35" t="s">
        <v>63</v>
      </c>
    </row>
    <row r="26" spans="1:8" ht="15.75" x14ac:dyDescent="0.25">
      <c r="A26" s="34" t="s">
        <v>68</v>
      </c>
      <c r="B26" s="31" t="s">
        <v>18</v>
      </c>
      <c r="C26" s="32">
        <v>53</v>
      </c>
      <c r="D26" s="37" t="s">
        <v>28</v>
      </c>
      <c r="E26" s="18">
        <v>55</v>
      </c>
      <c r="F26" s="18"/>
      <c r="G26" s="18">
        <v>55</v>
      </c>
      <c r="H26" s="35" t="s">
        <v>69</v>
      </c>
    </row>
    <row r="27" spans="1:8" ht="15.75" x14ac:dyDescent="0.25">
      <c r="A27" s="34" t="s">
        <v>70</v>
      </c>
      <c r="B27" s="31" t="s">
        <v>71</v>
      </c>
      <c r="C27" s="32">
        <v>54</v>
      </c>
      <c r="D27" s="37" t="s">
        <v>28</v>
      </c>
      <c r="E27" s="18">
        <v>55</v>
      </c>
      <c r="F27" s="18"/>
      <c r="G27" s="18">
        <v>55</v>
      </c>
      <c r="H27" s="35" t="s">
        <v>109</v>
      </c>
    </row>
    <row r="28" spans="1:8" ht="15.75" x14ac:dyDescent="0.25">
      <c r="A28" s="34" t="s">
        <v>78</v>
      </c>
      <c r="B28" s="31" t="s">
        <v>79</v>
      </c>
      <c r="C28" s="32">
        <v>46</v>
      </c>
      <c r="D28" s="37" t="s">
        <v>80</v>
      </c>
      <c r="E28" s="18">
        <v>55</v>
      </c>
      <c r="F28" s="18"/>
      <c r="G28" s="18">
        <v>55</v>
      </c>
      <c r="H28" s="35" t="s">
        <v>81</v>
      </c>
    </row>
    <row r="29" spans="1:8" ht="15.75" x14ac:dyDescent="0.25">
      <c r="A29" s="34" t="s">
        <v>82</v>
      </c>
      <c r="B29" s="31" t="s">
        <v>83</v>
      </c>
      <c r="C29" s="32">
        <v>55</v>
      </c>
      <c r="D29" s="37" t="s">
        <v>28</v>
      </c>
      <c r="E29" s="18">
        <v>55</v>
      </c>
      <c r="F29" s="18"/>
      <c r="G29" s="18">
        <v>55</v>
      </c>
      <c r="H29" s="35" t="s">
        <v>81</v>
      </c>
    </row>
    <row r="30" spans="1:8" ht="15.75" x14ac:dyDescent="0.25">
      <c r="A30" s="34" t="s">
        <v>72</v>
      </c>
      <c r="B30" s="31" t="s">
        <v>73</v>
      </c>
      <c r="C30" s="32">
        <v>34</v>
      </c>
      <c r="D30" s="33" t="s">
        <v>74</v>
      </c>
      <c r="E30" s="18">
        <v>-55</v>
      </c>
      <c r="F30" s="18"/>
      <c r="G30" s="18">
        <v>-55</v>
      </c>
      <c r="H30" s="35" t="s">
        <v>84</v>
      </c>
    </row>
    <row r="31" spans="1:8" ht="15.75" x14ac:dyDescent="0.25">
      <c r="A31" s="34" t="s">
        <v>75</v>
      </c>
      <c r="B31" s="31" t="s">
        <v>76</v>
      </c>
      <c r="C31" s="32">
        <v>35</v>
      </c>
      <c r="D31" s="33" t="s">
        <v>74</v>
      </c>
      <c r="E31" s="18">
        <v>-55</v>
      </c>
      <c r="F31" s="18"/>
      <c r="G31" s="18">
        <v>-55</v>
      </c>
      <c r="H31" s="35" t="s">
        <v>84</v>
      </c>
    </row>
    <row r="32" spans="1:8" ht="15.75" x14ac:dyDescent="0.25">
      <c r="A32" s="34" t="s">
        <v>77</v>
      </c>
      <c r="B32" s="31" t="s">
        <v>27</v>
      </c>
      <c r="C32" s="32">
        <v>48</v>
      </c>
      <c r="D32" s="33" t="s">
        <v>74</v>
      </c>
      <c r="E32" s="18">
        <v>-55</v>
      </c>
      <c r="F32" s="18"/>
      <c r="G32" s="18">
        <v>-55</v>
      </c>
      <c r="H32" s="35" t="s">
        <v>84</v>
      </c>
    </row>
    <row r="33" spans="1:8" ht="15.75" x14ac:dyDescent="0.25">
      <c r="A33" s="34" t="s">
        <v>85</v>
      </c>
      <c r="B33" s="31" t="s">
        <v>86</v>
      </c>
      <c r="C33" s="32">
        <v>32</v>
      </c>
      <c r="D33" s="33" t="s">
        <v>87</v>
      </c>
      <c r="E33" s="18">
        <v>-13</v>
      </c>
      <c r="F33" s="18"/>
      <c r="G33" s="18">
        <v>-13</v>
      </c>
      <c r="H33" s="35" t="s">
        <v>84</v>
      </c>
    </row>
    <row r="34" spans="1:8" ht="15.75" x14ac:dyDescent="0.25">
      <c r="A34" s="34" t="s">
        <v>88</v>
      </c>
      <c r="B34" s="31" t="s">
        <v>89</v>
      </c>
      <c r="C34" s="32">
        <v>33</v>
      </c>
      <c r="D34" s="33" t="s">
        <v>87</v>
      </c>
      <c r="E34" s="18">
        <v>-13</v>
      </c>
      <c r="F34" s="18"/>
      <c r="G34" s="18">
        <v>-13</v>
      </c>
      <c r="H34" s="35" t="s">
        <v>84</v>
      </c>
    </row>
    <row r="35" spans="1:8" ht="15.75" x14ac:dyDescent="0.25">
      <c r="A35" s="34" t="s">
        <v>90</v>
      </c>
      <c r="B35" s="31" t="s">
        <v>91</v>
      </c>
      <c r="C35" s="32">
        <v>27</v>
      </c>
      <c r="D35" s="33" t="s">
        <v>87</v>
      </c>
      <c r="E35" s="18">
        <v>-13</v>
      </c>
      <c r="F35" s="18">
        <v>55</v>
      </c>
      <c r="G35" s="18">
        <v>-13</v>
      </c>
      <c r="H35" s="35" t="s">
        <v>84</v>
      </c>
    </row>
    <row r="36" spans="1:8" ht="15.75" x14ac:dyDescent="0.25">
      <c r="A36" s="34" t="s">
        <v>92</v>
      </c>
      <c r="B36" s="31" t="s">
        <v>93</v>
      </c>
      <c r="C36" s="32">
        <v>28</v>
      </c>
      <c r="D36" s="33" t="s">
        <v>87</v>
      </c>
      <c r="E36" s="18">
        <v>-13</v>
      </c>
      <c r="F36" s="18">
        <v>55</v>
      </c>
      <c r="G36" s="18">
        <v>-13</v>
      </c>
      <c r="H36" s="35" t="s">
        <v>84</v>
      </c>
    </row>
    <row r="37" spans="1:8" ht="15.75" x14ac:dyDescent="0.25">
      <c r="A37" s="38" t="s">
        <v>94</v>
      </c>
      <c r="B37" s="53" t="s">
        <v>95</v>
      </c>
      <c r="C37" s="54">
        <v>43</v>
      </c>
      <c r="D37" s="55" t="s">
        <v>87</v>
      </c>
      <c r="E37" s="56">
        <v>-16</v>
      </c>
      <c r="F37" s="56">
        <v>55</v>
      </c>
      <c r="G37" s="18">
        <v>-16</v>
      </c>
      <c r="H37" s="35" t="s">
        <v>84</v>
      </c>
    </row>
    <row r="38" spans="1:8" ht="15.75" x14ac:dyDescent="0.25">
      <c r="A38" s="38" t="s">
        <v>96</v>
      </c>
      <c r="B38" s="53" t="s">
        <v>97</v>
      </c>
      <c r="C38" s="54">
        <v>44</v>
      </c>
      <c r="D38" s="55" t="s">
        <v>87</v>
      </c>
      <c r="E38" s="56">
        <v>-16</v>
      </c>
      <c r="F38" s="56">
        <v>55</v>
      </c>
      <c r="G38" s="18">
        <v>-16</v>
      </c>
      <c r="H38" s="35" t="s">
        <v>84</v>
      </c>
    </row>
    <row r="39" spans="1:8" ht="15.75" x14ac:dyDescent="0.25">
      <c r="A39" s="34" t="s">
        <v>98</v>
      </c>
      <c r="B39" s="31" t="s">
        <v>99</v>
      </c>
      <c r="C39" s="32">
        <v>30</v>
      </c>
      <c r="D39" s="33" t="s">
        <v>87</v>
      </c>
      <c r="E39" s="18">
        <v>-29</v>
      </c>
      <c r="F39" s="18">
        <v>55</v>
      </c>
      <c r="G39" s="18">
        <v>-29</v>
      </c>
      <c r="H39" s="35" t="s">
        <v>84</v>
      </c>
    </row>
    <row r="40" spans="1:8" ht="15.75" x14ac:dyDescent="0.25">
      <c r="A40" s="34" t="s">
        <v>100</v>
      </c>
      <c r="B40" s="31" t="s">
        <v>101</v>
      </c>
      <c r="C40" s="32">
        <v>16</v>
      </c>
      <c r="D40" s="33" t="s">
        <v>87</v>
      </c>
      <c r="E40" s="18">
        <v>-19</v>
      </c>
      <c r="F40" s="18">
        <v>55</v>
      </c>
      <c r="G40" s="18">
        <v>-19</v>
      </c>
      <c r="H40" s="35" t="s">
        <v>84</v>
      </c>
    </row>
    <row r="41" spans="1:8" ht="15.75" x14ac:dyDescent="0.25">
      <c r="A41" s="39" t="s">
        <v>102</v>
      </c>
      <c r="B41" s="40" t="s">
        <v>103</v>
      </c>
      <c r="C41" s="41">
        <v>9</v>
      </c>
      <c r="D41" s="42" t="s">
        <v>87</v>
      </c>
      <c r="E41" s="18">
        <v>-10</v>
      </c>
      <c r="F41" s="18">
        <v>55</v>
      </c>
      <c r="G41" s="18">
        <v>-10</v>
      </c>
      <c r="H41" s="35" t="s">
        <v>84</v>
      </c>
    </row>
    <row r="42" spans="1:8" ht="15.75" x14ac:dyDescent="0.25">
      <c r="A42" s="34" t="s">
        <v>104</v>
      </c>
      <c r="B42" s="31" t="s">
        <v>105</v>
      </c>
      <c r="C42" s="32">
        <v>24</v>
      </c>
      <c r="D42" s="33" t="s">
        <v>87</v>
      </c>
      <c r="E42" s="18">
        <v>-9</v>
      </c>
      <c r="F42" s="18">
        <v>55</v>
      </c>
      <c r="G42" s="18">
        <v>-9</v>
      </c>
      <c r="H42" s="35" t="s">
        <v>84</v>
      </c>
    </row>
    <row r="43" spans="1:8" ht="15.75" x14ac:dyDescent="0.25">
      <c r="A43" s="39" t="s">
        <v>106</v>
      </c>
      <c r="B43" s="40" t="s">
        <v>107</v>
      </c>
      <c r="C43" s="41">
        <v>56</v>
      </c>
      <c r="D43" s="42" t="s">
        <v>28</v>
      </c>
      <c r="E43" s="18">
        <v>55</v>
      </c>
      <c r="F43" s="18"/>
      <c r="G43" s="18">
        <v>55</v>
      </c>
      <c r="H43" s="35" t="s">
        <v>84</v>
      </c>
    </row>
    <row r="44" spans="1:8" ht="16.5" thickBot="1" x14ac:dyDescent="0.3">
      <c r="A44" s="47" t="s">
        <v>108</v>
      </c>
      <c r="B44" s="48" t="s">
        <v>47</v>
      </c>
      <c r="C44" s="49">
        <v>57</v>
      </c>
      <c r="D44" s="50" t="s">
        <v>28</v>
      </c>
      <c r="E44" s="51">
        <v>55</v>
      </c>
      <c r="F44" s="51"/>
      <c r="G44" s="51">
        <v>55</v>
      </c>
      <c r="H44" s="52" t="s">
        <v>84</v>
      </c>
    </row>
    <row r="45" spans="1:8" ht="19.5" thickBot="1" x14ac:dyDescent="0.35">
      <c r="D45" s="26" t="s">
        <v>11</v>
      </c>
      <c r="E45" s="27"/>
      <c r="F45" s="28"/>
      <c r="G45" s="29">
        <f>SUM(G7:G44)</f>
        <v>318.5</v>
      </c>
    </row>
    <row r="47" spans="1:8" x14ac:dyDescent="0.25">
      <c r="A47" t="s">
        <v>12</v>
      </c>
    </row>
    <row r="48" spans="1:8" x14ac:dyDescent="0.25">
      <c r="A48" t="s">
        <v>13</v>
      </c>
      <c r="B48" s="30">
        <v>44774</v>
      </c>
    </row>
  </sheetData>
  <autoFilter ref="A5:H45" xr:uid="{00000000-0001-0000-0000-000000000000}">
    <filterColumn colId="4" showButton="0"/>
  </autoFilter>
  <mergeCells count="2">
    <mergeCell ref="A1:D1"/>
    <mergeCell ref="E5:F5"/>
  </mergeCells>
  <pageMargins left="0.23622047244094491" right="0.23622047244094491" top="0.74803149606299213" bottom="0.74803149606299213" header="0.31496062992125984" footer="0.31496062992125984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Poplatky júl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2022-08-01T09:31:16Z</dcterms:modified>
</cp:coreProperties>
</file>