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 júl 2021" sheetId="1" r:id="rId1"/>
  </sheets>
  <definedNames>
    <definedName name="_xlnm._FilterDatabase" localSheetId="0" hidden="1">'Poplatky  júl 2021'!$A$5:$H$42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 l="1"/>
</calcChain>
</file>

<file path=xl/sharedStrings.xml><?xml version="1.0" encoding="utf-8"?>
<sst xmlns="http://schemas.openxmlformats.org/spreadsheetml/2006/main" count="146" uniqueCount="102">
  <si>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</si>
  <si>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</si>
  <si>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</si>
  <si>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</si>
  <si>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</si>
  <si>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</si>
  <si>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</si>
  <si>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</si>
  <si>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</si>
  <si>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manip.</t>
  </si>
  <si>
    <t>EUR</t>
  </si>
  <si>
    <t xml:space="preserve">Prehľad poplatkov </t>
  </si>
  <si>
    <t>Spolu:</t>
  </si>
  <si>
    <t>Zoznam predkladá: Ing. E.Brezanská</t>
  </si>
  <si>
    <t xml:space="preserve">Dňa: </t>
  </si>
  <si>
    <t xml:space="preserve">                          za  PT - letná činnosť za škol. rok  2020/2021</t>
  </si>
  <si>
    <t>júl  2021</t>
  </si>
  <si>
    <t>359.</t>
  </si>
  <si>
    <t>Kopček  Dominik</t>
  </si>
  <si>
    <t>Pohoďáčik</t>
  </si>
  <si>
    <t>0107</t>
  </si>
  <si>
    <t>360.</t>
  </si>
  <si>
    <t>Hollá  Laura</t>
  </si>
  <si>
    <t>Koňáčik</t>
  </si>
  <si>
    <t>186.</t>
  </si>
  <si>
    <t>Dvorožnáková  Nicol</t>
  </si>
  <si>
    <t>0607</t>
  </si>
  <si>
    <t>361.</t>
  </si>
  <si>
    <t>Wurflová  Karolína</t>
  </si>
  <si>
    <t>362.</t>
  </si>
  <si>
    <t>Baránek  Jakub</t>
  </si>
  <si>
    <t>Centrumáčik</t>
  </si>
  <si>
    <t>363.</t>
  </si>
  <si>
    <t>Baránek  Samuel</t>
  </si>
  <si>
    <t>364.</t>
  </si>
  <si>
    <t>Danihel  Richard</t>
  </si>
  <si>
    <t>365.</t>
  </si>
  <si>
    <t>Bušová  Lujza</t>
  </si>
  <si>
    <t>366.</t>
  </si>
  <si>
    <t>Králiková  Nela</t>
  </si>
  <si>
    <t>Šporťáčik</t>
  </si>
  <si>
    <t>0707</t>
  </si>
  <si>
    <t>367.</t>
  </si>
  <si>
    <t>Králiková  Juliana</t>
  </si>
  <si>
    <t>358.</t>
  </si>
  <si>
    <t>Ondo  Alex</t>
  </si>
  <si>
    <t>1207</t>
  </si>
  <si>
    <t>368.</t>
  </si>
  <si>
    <t>Dzuroška  Michal</t>
  </si>
  <si>
    <t>Relaxáčik</t>
  </si>
  <si>
    <t>369.</t>
  </si>
  <si>
    <t>Majerčinová  Melánia</t>
  </si>
  <si>
    <t>1307</t>
  </si>
  <si>
    <t>370.</t>
  </si>
  <si>
    <t>Kohútová  Nikita  Anna</t>
  </si>
  <si>
    <t>118.</t>
  </si>
  <si>
    <t>Moravčík  Alex</t>
  </si>
  <si>
    <t>1507</t>
  </si>
  <si>
    <t>371.</t>
  </si>
  <si>
    <t>Čurillová  Timea</t>
  </si>
  <si>
    <t>1607</t>
  </si>
  <si>
    <t>104.</t>
  </si>
  <si>
    <t>Horanský  Daniel</t>
  </si>
  <si>
    <t>1907</t>
  </si>
  <si>
    <t>372.</t>
  </si>
  <si>
    <t>Kudličková  Júlia</t>
  </si>
  <si>
    <t>373.</t>
  </si>
  <si>
    <t>Papajová  Petra</t>
  </si>
  <si>
    <t>2007</t>
  </si>
  <si>
    <t>374.</t>
  </si>
  <si>
    <t>Zikmundová  Kludia</t>
  </si>
  <si>
    <t>233.</t>
  </si>
  <si>
    <t>Cholvadtová  Ema</t>
  </si>
  <si>
    <t>Turista</t>
  </si>
  <si>
    <t>2107</t>
  </si>
  <si>
    <t>234.</t>
  </si>
  <si>
    <t>Cholvadt  Alex</t>
  </si>
  <si>
    <t>375.</t>
  </si>
  <si>
    <t>Brehuv  Dávid Simon</t>
  </si>
  <si>
    <t>137.</t>
  </si>
  <si>
    <t>Račková  Andrea</t>
  </si>
  <si>
    <t>2207</t>
  </si>
  <si>
    <t>123.</t>
  </si>
  <si>
    <t>Mišta  Anton</t>
  </si>
  <si>
    <t>P2607</t>
  </si>
  <si>
    <t>376.</t>
  </si>
  <si>
    <t>Hreblay Šuman  Tomáš</t>
  </si>
  <si>
    <t>2607</t>
  </si>
  <si>
    <t>377.</t>
  </si>
  <si>
    <t>Stupková  Laura</t>
  </si>
  <si>
    <t>181.</t>
  </si>
  <si>
    <t>Kurimský  Tomáš</t>
  </si>
  <si>
    <t>2907</t>
  </si>
  <si>
    <t>378.</t>
  </si>
  <si>
    <t>Minárik  Levoslav</t>
  </si>
  <si>
    <t>379.</t>
  </si>
  <si>
    <t>Minárik  Vratislav</t>
  </si>
  <si>
    <t>380.</t>
  </si>
  <si>
    <t>Machovec  Mário</t>
  </si>
  <si>
    <t>381.</t>
  </si>
  <si>
    <t>Debnár  Dávid</t>
  </si>
  <si>
    <t>3007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</si>
</sst>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/>
    <xf numFmtId="0" fontId="9" fillId="0" borderId="0" xfId="0" applyFont="1"/>
    <xf numFmtId="2" fontId="9" fillId="0" borderId="0" xfId="0" applyNumberFormat="1" applyFont="1"/>
    <xf numFmtId="14" fontId="0" fillId="0" borderId="0" xfId="0" applyNumberForma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/>
    </xf>
    <xf numFmtId="2" fontId="10" fillId="0" borderId="11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10" fillId="0" borderId="11" xfId="0" applyNumberFormat="1" applyFont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>
      <alignment horizontal="center"/>
    </xf>
    <xf numFmtId="2" fontId="1" fillId="0" borderId="16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7" workbookViewId="0">
      <selection activeCell="K43" sqref="K43"/>
    </sheetView>
  </sheetViews>
  <sheetFormatPr defaultRowHeight="15" x14ac:dyDescent="0.25"/>
  <cols>
    <col min="1" max="1" width="7.42578125" customWidth="1"/>
    <col min="2" max="2" width="25" customWidth="1"/>
    <col min="3" max="3" width="4.7109375" customWidth="1"/>
    <col min="4" max="4" width="20.7109375" customWidth="1"/>
    <col min="5" max="5" width="12.140625" customWidth="1"/>
    <col min="6" max="6" width="2.5703125" hidden="1" customWidth="1"/>
    <col min="7" max="7" width="11.42578125" customWidth="1"/>
    <col min="8" max="8" width="10.85546875" customWidth="1"/>
  </cols>
  <sheetData>
    <row r="1" spans="1:8" ht="18" x14ac:dyDescent="0.25">
      <c r="A1" s="42" t="s">
        <v>11</v>
      </c>
      <c r="B1" s="42"/>
      <c r="C1" s="42"/>
      <c r="D1" s="42"/>
      <c r="E1" s="1"/>
      <c r="F1" s="2"/>
      <c r="G1" s="1"/>
      <c r="H1" s="1"/>
    </row>
    <row r="2" spans="1:8" ht="18" x14ac:dyDescent="0.25">
      <c r="A2" s="3"/>
      <c r="B2" s="4" t="s">
        <v>15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16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F4" s="11"/>
      <c r="G4" s="11"/>
      <c r="H4" s="10"/>
    </row>
    <row r="5" spans="1:8" ht="15.75" x14ac:dyDescent="0.25">
      <c r="A5" s="12" t="s">
        <v>0</v>
      </c>
      <c r="B5" s="13" t="s">
        <v>1</v>
      </c>
      <c r="C5" s="14" t="s">
        <v>2</v>
      </c>
      <c r="D5" s="15" t="s">
        <v>3</v>
      </c>
      <c r="E5" s="43" t="s">
        <v>4</v>
      </c>
      <c r="F5" s="44"/>
      <c r="G5" s="16" t="s">
        <v>5</v>
      </c>
      <c r="H5" s="17" t="s">
        <v>6</v>
      </c>
    </row>
    <row r="6" spans="1:8" ht="16.5" thickBot="1" x14ac:dyDescent="0.3">
      <c r="A6" s="23"/>
      <c r="B6" s="24" t="s">
        <v>7</v>
      </c>
      <c r="C6" s="25"/>
      <c r="D6" s="24" t="s">
        <v>7</v>
      </c>
      <c r="E6" s="26" t="s">
        <v>8</v>
      </c>
      <c r="F6" s="27" t="s">
        <v>9</v>
      </c>
      <c r="G6" s="28" t="s">
        <v>10</v>
      </c>
      <c r="H6" s="29"/>
    </row>
    <row r="7" spans="1:8" ht="15.75" x14ac:dyDescent="0.25">
      <c r="A7" s="30" t="s">
        <v>17</v>
      </c>
      <c r="B7" s="18" t="s">
        <v>18</v>
      </c>
      <c r="C7" s="19">
        <v>45</v>
      </c>
      <c r="D7" s="20" t="s">
        <v>19</v>
      </c>
      <c r="E7" s="21">
        <v>55</v>
      </c>
      <c r="F7" s="22"/>
      <c r="G7" s="21">
        <v>55</v>
      </c>
      <c r="H7" s="31" t="s">
        <v>20</v>
      </c>
    </row>
    <row r="8" spans="1:8" ht="15.75" x14ac:dyDescent="0.25">
      <c r="A8" s="30" t="s">
        <v>21</v>
      </c>
      <c r="B8" s="18" t="s">
        <v>22</v>
      </c>
      <c r="C8" s="19">
        <v>45</v>
      </c>
      <c r="D8" s="20" t="s">
        <v>23</v>
      </c>
      <c r="E8" s="21">
        <v>55</v>
      </c>
      <c r="F8" s="22"/>
      <c r="G8" s="21">
        <v>55</v>
      </c>
      <c r="H8" s="31" t="s">
        <v>20</v>
      </c>
    </row>
    <row r="9" spans="1:8" ht="15.75" x14ac:dyDescent="0.25">
      <c r="A9" s="36" t="s">
        <v>24</v>
      </c>
      <c r="B9" s="40" t="s">
        <v>25</v>
      </c>
      <c r="C9" s="38">
        <v>18</v>
      </c>
      <c r="D9" s="39" t="s">
        <v>23</v>
      </c>
      <c r="E9" s="45">
        <v>-55</v>
      </c>
      <c r="F9" s="39"/>
      <c r="G9" s="40">
        <v>-55</v>
      </c>
      <c r="H9" s="41" t="s">
        <v>26</v>
      </c>
    </row>
    <row r="10" spans="1:8" ht="15.75" x14ac:dyDescent="0.25">
      <c r="A10" s="30" t="s">
        <v>27</v>
      </c>
      <c r="B10" s="18" t="s">
        <v>28</v>
      </c>
      <c r="C10" s="19">
        <v>45</v>
      </c>
      <c r="D10" s="20" t="s">
        <v>23</v>
      </c>
      <c r="E10" s="21">
        <v>55</v>
      </c>
      <c r="F10" s="22"/>
      <c r="G10" s="21">
        <v>55</v>
      </c>
      <c r="H10" s="31" t="s">
        <v>26</v>
      </c>
    </row>
    <row r="11" spans="1:8" ht="15.75" x14ac:dyDescent="0.25">
      <c r="A11" s="30" t="s">
        <v>29</v>
      </c>
      <c r="B11" s="18" t="s">
        <v>30</v>
      </c>
      <c r="C11" s="19">
        <v>28</v>
      </c>
      <c r="D11" s="20" t="s">
        <v>31</v>
      </c>
      <c r="E11" s="21">
        <v>55</v>
      </c>
      <c r="F11" s="22"/>
      <c r="G11" s="21">
        <v>55</v>
      </c>
      <c r="H11" s="31" t="s">
        <v>26</v>
      </c>
    </row>
    <row r="12" spans="1:8" ht="15.75" x14ac:dyDescent="0.25">
      <c r="A12" s="30" t="s">
        <v>32</v>
      </c>
      <c r="B12" s="18" t="s">
        <v>33</v>
      </c>
      <c r="C12" s="19">
        <v>29</v>
      </c>
      <c r="D12" s="20" t="s">
        <v>31</v>
      </c>
      <c r="E12" s="21">
        <v>55</v>
      </c>
      <c r="F12" s="22"/>
      <c r="G12" s="21">
        <v>55</v>
      </c>
      <c r="H12" s="31" t="s">
        <v>26</v>
      </c>
    </row>
    <row r="13" spans="1:8" ht="15.75" x14ac:dyDescent="0.25">
      <c r="A13" s="30" t="s">
        <v>34</v>
      </c>
      <c r="B13" s="18" t="s">
        <v>35</v>
      </c>
      <c r="C13" s="19">
        <v>46</v>
      </c>
      <c r="D13" s="20" t="s">
        <v>19</v>
      </c>
      <c r="E13" s="21">
        <v>55</v>
      </c>
      <c r="F13" s="22"/>
      <c r="G13" s="21">
        <v>55</v>
      </c>
      <c r="H13" s="31" t="s">
        <v>26</v>
      </c>
    </row>
    <row r="14" spans="1:8" ht="15.75" x14ac:dyDescent="0.25">
      <c r="A14" s="30" t="s">
        <v>36</v>
      </c>
      <c r="B14" s="18" t="s">
        <v>37</v>
      </c>
      <c r="C14" s="19">
        <v>46</v>
      </c>
      <c r="D14" s="20" t="s">
        <v>23</v>
      </c>
      <c r="E14" s="21">
        <v>55</v>
      </c>
      <c r="F14" s="22"/>
      <c r="G14" s="21">
        <v>55</v>
      </c>
      <c r="H14" s="31" t="s">
        <v>26</v>
      </c>
    </row>
    <row r="15" spans="1:8" ht="15.75" x14ac:dyDescent="0.25">
      <c r="A15" s="30" t="s">
        <v>38</v>
      </c>
      <c r="B15" s="18" t="s">
        <v>39</v>
      </c>
      <c r="C15" s="19">
        <v>43</v>
      </c>
      <c r="D15" s="20" t="s">
        <v>40</v>
      </c>
      <c r="E15" s="21">
        <v>55</v>
      </c>
      <c r="F15" s="22"/>
      <c r="G15" s="21">
        <v>55</v>
      </c>
      <c r="H15" s="31" t="s">
        <v>41</v>
      </c>
    </row>
    <row r="16" spans="1:8" ht="15.75" x14ac:dyDescent="0.25">
      <c r="A16" s="30" t="s">
        <v>42</v>
      </c>
      <c r="B16" s="18" t="s">
        <v>43</v>
      </c>
      <c r="C16" s="19">
        <v>44</v>
      </c>
      <c r="D16" s="20" t="s">
        <v>40</v>
      </c>
      <c r="E16" s="21">
        <v>55</v>
      </c>
      <c r="F16" s="22"/>
      <c r="G16" s="21">
        <v>55</v>
      </c>
      <c r="H16" s="31" t="s">
        <v>41</v>
      </c>
    </row>
    <row r="17" spans="1:8" ht="15.75" x14ac:dyDescent="0.25">
      <c r="A17" s="36" t="s">
        <v>44</v>
      </c>
      <c r="B17" s="37" t="s">
        <v>45</v>
      </c>
      <c r="C17" s="38">
        <v>27</v>
      </c>
      <c r="D17" s="39" t="s">
        <v>31</v>
      </c>
      <c r="E17" s="40">
        <v>-55</v>
      </c>
      <c r="F17" s="40"/>
      <c r="G17" s="40">
        <v>-55</v>
      </c>
      <c r="H17" s="41" t="s">
        <v>46</v>
      </c>
    </row>
    <row r="18" spans="1:8" ht="15.75" x14ac:dyDescent="0.25">
      <c r="A18" s="30" t="s">
        <v>47</v>
      </c>
      <c r="B18" s="18" t="s">
        <v>48</v>
      </c>
      <c r="C18" s="19">
        <v>46</v>
      </c>
      <c r="D18" s="20" t="s">
        <v>49</v>
      </c>
      <c r="E18" s="21">
        <v>55</v>
      </c>
      <c r="F18" s="22"/>
      <c r="G18" s="21">
        <v>55</v>
      </c>
      <c r="H18" s="31" t="s">
        <v>46</v>
      </c>
    </row>
    <row r="19" spans="1:8" ht="15.75" x14ac:dyDescent="0.25">
      <c r="A19" s="30" t="s">
        <v>50</v>
      </c>
      <c r="B19" s="18" t="s">
        <v>51</v>
      </c>
      <c r="C19" s="19">
        <v>29</v>
      </c>
      <c r="D19" s="20" t="s">
        <v>31</v>
      </c>
      <c r="E19" s="21">
        <v>55</v>
      </c>
      <c r="F19" s="22"/>
      <c r="G19" s="21">
        <v>55</v>
      </c>
      <c r="H19" s="31" t="s">
        <v>52</v>
      </c>
    </row>
    <row r="20" spans="1:8" ht="15.75" x14ac:dyDescent="0.25">
      <c r="A20" s="30" t="s">
        <v>53</v>
      </c>
      <c r="B20" s="18" t="s">
        <v>54</v>
      </c>
      <c r="C20" s="19">
        <v>30</v>
      </c>
      <c r="D20" s="20" t="s">
        <v>31</v>
      </c>
      <c r="E20" s="21">
        <v>55</v>
      </c>
      <c r="F20" s="22"/>
      <c r="G20" s="21">
        <v>55</v>
      </c>
      <c r="H20" s="31" t="s">
        <v>52</v>
      </c>
    </row>
    <row r="21" spans="1:8" ht="15.75" x14ac:dyDescent="0.25">
      <c r="A21" s="36" t="s">
        <v>55</v>
      </c>
      <c r="B21" s="37" t="s">
        <v>56</v>
      </c>
      <c r="C21" s="38">
        <v>11</v>
      </c>
      <c r="D21" s="39" t="s">
        <v>23</v>
      </c>
      <c r="E21" s="40">
        <v>-55</v>
      </c>
      <c r="F21" s="40"/>
      <c r="G21" s="40">
        <v>-55</v>
      </c>
      <c r="H21" s="41" t="s">
        <v>57</v>
      </c>
    </row>
    <row r="22" spans="1:8" ht="15.75" x14ac:dyDescent="0.25">
      <c r="A22" s="30" t="s">
        <v>58</v>
      </c>
      <c r="B22" s="18" t="s">
        <v>59</v>
      </c>
      <c r="C22" s="19">
        <v>46</v>
      </c>
      <c r="D22" s="20" t="s">
        <v>23</v>
      </c>
      <c r="E22" s="21">
        <v>55</v>
      </c>
      <c r="F22" s="21"/>
      <c r="G22" s="21">
        <v>55</v>
      </c>
      <c r="H22" s="31" t="s">
        <v>60</v>
      </c>
    </row>
    <row r="23" spans="1:8" ht="15.75" x14ac:dyDescent="0.25">
      <c r="A23" s="36" t="s">
        <v>61</v>
      </c>
      <c r="B23" s="37" t="s">
        <v>62</v>
      </c>
      <c r="C23" s="38">
        <v>18</v>
      </c>
      <c r="D23" s="39" t="s">
        <v>49</v>
      </c>
      <c r="E23" s="40">
        <v>-55</v>
      </c>
      <c r="F23" s="40"/>
      <c r="G23" s="40">
        <v>-55</v>
      </c>
      <c r="H23" s="31" t="s">
        <v>63</v>
      </c>
    </row>
    <row r="24" spans="1:8" ht="15.75" x14ac:dyDescent="0.25">
      <c r="A24" s="30" t="s">
        <v>64</v>
      </c>
      <c r="B24" s="18" t="s">
        <v>65</v>
      </c>
      <c r="C24" s="19">
        <v>31</v>
      </c>
      <c r="D24" s="20" t="s">
        <v>31</v>
      </c>
      <c r="E24" s="21">
        <v>55</v>
      </c>
      <c r="F24" s="21"/>
      <c r="G24" s="21">
        <v>55</v>
      </c>
      <c r="H24" s="31" t="s">
        <v>63</v>
      </c>
    </row>
    <row r="25" spans="1:8" ht="15.75" x14ac:dyDescent="0.25">
      <c r="A25" s="30" t="s">
        <v>66</v>
      </c>
      <c r="B25" s="18" t="s">
        <v>67</v>
      </c>
      <c r="C25" s="19">
        <v>32</v>
      </c>
      <c r="D25" s="20" t="s">
        <v>31</v>
      </c>
      <c r="E25" s="21">
        <v>55</v>
      </c>
      <c r="F25" s="21"/>
      <c r="G25" s="21">
        <v>55</v>
      </c>
      <c r="H25" s="31" t="s">
        <v>68</v>
      </c>
    </row>
    <row r="26" spans="1:8" ht="15.75" x14ac:dyDescent="0.25">
      <c r="A26" s="30" t="s">
        <v>69</v>
      </c>
      <c r="B26" s="18" t="s">
        <v>70</v>
      </c>
      <c r="C26" s="19">
        <v>33</v>
      </c>
      <c r="D26" s="20" t="s">
        <v>31</v>
      </c>
      <c r="E26" s="21">
        <v>55</v>
      </c>
      <c r="F26" s="21"/>
      <c r="G26" s="21">
        <v>55</v>
      </c>
      <c r="H26" s="31" t="s">
        <v>68</v>
      </c>
    </row>
    <row r="27" spans="1:8" ht="15.75" x14ac:dyDescent="0.25">
      <c r="A27" s="36" t="s">
        <v>71</v>
      </c>
      <c r="B27" s="40" t="s">
        <v>72</v>
      </c>
      <c r="C27" s="38">
        <v>22</v>
      </c>
      <c r="D27" s="39" t="s">
        <v>73</v>
      </c>
      <c r="E27" s="40">
        <v>-55</v>
      </c>
      <c r="F27" s="39"/>
      <c r="G27" s="40">
        <v>-55</v>
      </c>
      <c r="H27" s="41" t="s">
        <v>74</v>
      </c>
    </row>
    <row r="28" spans="1:8" ht="15.75" x14ac:dyDescent="0.25">
      <c r="A28" s="36" t="s">
        <v>75</v>
      </c>
      <c r="B28" s="40" t="s">
        <v>76</v>
      </c>
      <c r="C28" s="38">
        <v>23</v>
      </c>
      <c r="D28" s="39" t="s">
        <v>73</v>
      </c>
      <c r="E28" s="40">
        <v>-55</v>
      </c>
      <c r="F28" s="39"/>
      <c r="G28" s="40">
        <v>-55</v>
      </c>
      <c r="H28" s="41" t="s">
        <v>74</v>
      </c>
    </row>
    <row r="29" spans="1:8" ht="15.75" x14ac:dyDescent="0.25">
      <c r="A29" s="30" t="s">
        <v>77</v>
      </c>
      <c r="B29" s="21" t="s">
        <v>78</v>
      </c>
      <c r="C29" s="19">
        <v>30</v>
      </c>
      <c r="D29" s="20" t="s">
        <v>40</v>
      </c>
      <c r="E29" s="21">
        <v>33</v>
      </c>
      <c r="F29" s="20"/>
      <c r="G29" s="21">
        <v>33</v>
      </c>
      <c r="H29" s="31" t="s">
        <v>74</v>
      </c>
    </row>
    <row r="30" spans="1:8" ht="15.75" x14ac:dyDescent="0.25">
      <c r="A30" s="36" t="s">
        <v>79</v>
      </c>
      <c r="B30" s="40" t="s">
        <v>80</v>
      </c>
      <c r="C30" s="38">
        <v>30</v>
      </c>
      <c r="D30" s="39" t="s">
        <v>40</v>
      </c>
      <c r="E30" s="45">
        <v>-33</v>
      </c>
      <c r="F30" s="39"/>
      <c r="G30" s="40">
        <v>-33</v>
      </c>
      <c r="H30" s="41" t="s">
        <v>81</v>
      </c>
    </row>
    <row r="31" spans="1:8" ht="15.75" x14ac:dyDescent="0.25">
      <c r="A31" s="36" t="s">
        <v>82</v>
      </c>
      <c r="B31" s="37" t="s">
        <v>83</v>
      </c>
      <c r="C31" s="38">
        <v>11</v>
      </c>
      <c r="D31" s="39" t="s">
        <v>19</v>
      </c>
      <c r="E31" s="40">
        <v>-50</v>
      </c>
      <c r="F31" s="40"/>
      <c r="G31" s="40">
        <v>-50</v>
      </c>
      <c r="H31" s="41" t="s">
        <v>84</v>
      </c>
    </row>
    <row r="32" spans="1:8" ht="15.75" x14ac:dyDescent="0.25">
      <c r="A32" s="30" t="s">
        <v>85</v>
      </c>
      <c r="B32" s="18" t="s">
        <v>86</v>
      </c>
      <c r="C32" s="19">
        <v>34</v>
      </c>
      <c r="D32" s="20" t="s">
        <v>31</v>
      </c>
      <c r="E32" s="21">
        <v>55</v>
      </c>
      <c r="F32" s="21"/>
      <c r="G32" s="21">
        <v>55</v>
      </c>
      <c r="H32" s="31" t="s">
        <v>87</v>
      </c>
    </row>
    <row r="33" spans="1:8" ht="15.75" x14ac:dyDescent="0.25">
      <c r="A33" s="30" t="s">
        <v>88</v>
      </c>
      <c r="B33" s="21" t="s">
        <v>89</v>
      </c>
      <c r="C33" s="19">
        <v>35</v>
      </c>
      <c r="D33" s="20" t="s">
        <v>31</v>
      </c>
      <c r="E33" s="21">
        <v>55</v>
      </c>
      <c r="F33" s="20"/>
      <c r="G33" s="21">
        <v>55</v>
      </c>
      <c r="H33" s="31" t="s">
        <v>87</v>
      </c>
    </row>
    <row r="34" spans="1:8" ht="15.75" x14ac:dyDescent="0.25">
      <c r="A34" s="36" t="s">
        <v>90</v>
      </c>
      <c r="B34" s="37" t="s">
        <v>91</v>
      </c>
      <c r="C34" s="38">
        <v>30</v>
      </c>
      <c r="D34" s="39" t="s">
        <v>49</v>
      </c>
      <c r="E34" s="40">
        <v>-55</v>
      </c>
      <c r="F34" s="40"/>
      <c r="G34" s="40">
        <v>-55</v>
      </c>
      <c r="H34" s="41" t="s">
        <v>92</v>
      </c>
    </row>
    <row r="35" spans="1:8" ht="15.75" x14ac:dyDescent="0.25">
      <c r="A35" s="30" t="s">
        <v>93</v>
      </c>
      <c r="B35" s="18" t="s">
        <v>94</v>
      </c>
      <c r="C35" s="19">
        <v>36</v>
      </c>
      <c r="D35" s="20" t="s">
        <v>31</v>
      </c>
      <c r="E35" s="21">
        <v>55</v>
      </c>
      <c r="F35" s="21"/>
      <c r="G35" s="21">
        <v>55</v>
      </c>
      <c r="H35" s="31" t="s">
        <v>92</v>
      </c>
    </row>
    <row r="36" spans="1:8" ht="15.75" x14ac:dyDescent="0.25">
      <c r="A36" s="30" t="s">
        <v>95</v>
      </c>
      <c r="B36" s="18" t="s">
        <v>96</v>
      </c>
      <c r="C36" s="19">
        <v>37</v>
      </c>
      <c r="D36" s="20" t="s">
        <v>31</v>
      </c>
      <c r="E36" s="21">
        <v>55</v>
      </c>
      <c r="F36" s="21"/>
      <c r="G36" s="21">
        <v>55</v>
      </c>
      <c r="H36" s="31" t="s">
        <v>92</v>
      </c>
    </row>
    <row r="37" spans="1:8" ht="15.75" x14ac:dyDescent="0.25">
      <c r="A37" s="30" t="s">
        <v>97</v>
      </c>
      <c r="B37" s="18" t="s">
        <v>98</v>
      </c>
      <c r="C37" s="19">
        <v>38</v>
      </c>
      <c r="D37" s="20" t="s">
        <v>31</v>
      </c>
      <c r="E37" s="21">
        <v>55</v>
      </c>
      <c r="F37" s="21"/>
      <c r="G37" s="21">
        <v>55</v>
      </c>
      <c r="H37" s="31" t="s">
        <v>92</v>
      </c>
    </row>
    <row r="38" spans="1:8" ht="16.5" thickBot="1" x14ac:dyDescent="0.3">
      <c r="A38" s="46" t="s">
        <v>99</v>
      </c>
      <c r="B38" s="47" t="s">
        <v>100</v>
      </c>
      <c r="C38" s="48">
        <v>39</v>
      </c>
      <c r="D38" s="49" t="s">
        <v>31</v>
      </c>
      <c r="E38" s="47">
        <v>55</v>
      </c>
      <c r="F38" s="49"/>
      <c r="G38" s="47">
        <v>55</v>
      </c>
      <c r="H38" s="50" t="s">
        <v>101</v>
      </c>
    </row>
    <row r="39" spans="1:8" ht="18.75" x14ac:dyDescent="0.3">
      <c r="D39" s="33" t="s">
        <v>12</v>
      </c>
      <c r="E39" s="34">
        <f>SUM(E7:E38)</f>
        <v>775</v>
      </c>
      <c r="F39" s="32"/>
      <c r="G39" s="34">
        <f>SUM(G7:G38)</f>
        <v>775</v>
      </c>
    </row>
    <row r="41" spans="1:8" x14ac:dyDescent="0.25">
      <c r="A41" t="s">
        <v>13</v>
      </c>
    </row>
    <row r="42" spans="1:8" x14ac:dyDescent="0.25">
      <c r="A42" t="s">
        <v>14</v>
      </c>
      <c r="B42" s="35">
        <v>44410</v>
      </c>
    </row>
  </sheetData>
  <autoFilter ref="A5:H42">
    <filterColumn colId="4" showButton="0"/>
  </autoFilter>
  <mergeCells count="2">
    <mergeCell ref="A1:D1"/>
    <mergeCell ref="E5:F5"/>
  </mergeCells>
  <pageMargins left="0.23622047244094491" right="0.23622047244094491" top="0.55118110236220474" bottom="0.55118110236220474" header="0.11811023622047245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 júl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2021-08-11T10:22:33Z</dcterms:modified>
</cp:coreProperties>
</file>